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 name="VýberOca12" sheetId="6" r:id="rId5"/>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<sst xmlns="http://schemas.openxmlformats.org/spreadsheetml/2006/main" count="156" uniqueCount="132">
  <si>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</si>
  <si>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</si>
  <si>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</si>
  <si>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</si>
  <si>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</si>
  <si>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</si>
  <si>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</si>
  <si>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</si>
  <si>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</si>
  <si>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</si>
  <si>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</si>
  <si>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</si>
  <si>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</si>
  <si>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</si>
  <si>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</si>
  <si>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</si>
  <si>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</si>
  <si>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</si>
  <si>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</si>
  <si>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</si>
  <si>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</si>
  <si>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</si>
  <si>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</si>
  <si>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</si>
  <si>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</si>
  <si>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</si>
  <si>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</si>
  <si>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</si>
  <si>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</si>
  <si>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</si>
  <si>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</si>
  <si>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</si>
  <si>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</si>
  <si>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</si>
  <si>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</si>
  <si>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</si>
  <si>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</si>
  <si>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</si>
  <si>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</si>
  <si>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</si>
  <si>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</si>
  <si>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</si>
  <si>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</si>
  <si>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</si>
  <si>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</si>
  <si>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</si>
  <si>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</si>
  <si>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</si>
  <si>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</si>
  <si>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</si>
  <si>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</si>
  <si>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</si>
  <si>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</si>
  <si>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</si>
  <si>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</si>
  <si>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</si>
  <si>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</si>
  <si>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</si>
  <si>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</si>
  <si>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</si>
  <si>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</si>
  <si>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</si>
  <si>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</si>
  <si>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</si>
  <si>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</si>
  <si>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</si>
  <si>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</si>
  <si>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</si>
  <si>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</si>
  <si>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</si>
  <si>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</si>
  <si>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</si>
  <si>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</si>
  <si>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</si>
  <si>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</si>
  <si>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</si>
  <si>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</si>
  <si>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</si>
  <si>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</si>
  <si>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</si>
  <si>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</si>
  <si>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</si>
  <si>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</si>
  <si>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</si>
  <si>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</si>
  <si>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</si>
  <si>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</si>
  <si>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</si>
  <si>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</si>
  <si>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</si>
  <si>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</si>
  <si>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</si>
  <si>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</si>
  <si>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</si>
  <si>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</si>
  <si>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</si>
  <si>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</si>
  <si>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</si>
  <si>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</si>
  <si>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</si>
  <si>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</si>
  <si>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</si>
  <si>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</si>
  <si>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</si>
  <si>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</si>
  <si>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</si>
  <si>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</si>
  <si>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</si>
  <si>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</si>
  <si>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</si>
  <si>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</si>
  <si>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</si>
  <si>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</si>
  <si>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</si>
  <si>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</si>
  <si>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</si>
  <si>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</si>
  <si>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</si>
  <si>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</si>
  <si>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</si>
  <si>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</si>
  <si>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</si>
  <si>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</si>
  <si>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DEMOVÁ, K., MAGYAROVÁ, G., BAUER, F., HRDLÍKOVÁ, A., KOVÁCSOVÁ, M. 2015. Včasná a dlhodobá chorobnosť novorodencov s veľmi nízkou pôrodnou hmotnosťou v Slovenskej republike v rokoch 2000-2014. In Gynekológia pre prax. ISSN 1336-3425, 2015, roč. 13, č. 4, s. 179-183.</t>
  </si>
  <si>
    <t>DEMOVÁ, K., MAGYAROVÁ, G., BAUER, F., HRDLÍKOVÁ, A., KOVÁCSOVÁ, M. 2015. Včasná a dlhodobá chorobnosť novorodencov s veľmi nízkou pôrodnou hmotnosťou v Slovenskej republike v rokoch 2000-2014. In Gynekológia pre prax. ISSN 1336-3425, 2015, roč. 13, č. 4, s. 179-183.. [MAGYAROVÁ, Gabriela (20,00%)].</t>
  </si>
  <si>
    <t xml:space="preserve">* KORBEĽ, M., BOROVSKÝ, M., DANKO, J. et al. 2016. Perinatálna mortalita a morbidita v Slovenskej republike v roku 2014. In Gynekológia pre prax: recenzovaný, postgraduálne zameraný odborný lekársky časopis. - Bratislava : A medi management, 2016. ISSN 1336-3425, 2016, roč. 14, č. 2, s. 60-65.
* CHOVANCOVÁ, D., HARTMANNOVÁ, I., VADKERTI, D. et al. 2016. Analýza výsledkov starostlivosti o predčasne narodené deti v perinatologickom centre Petržalka z aspektu európskeho odporúčania manažmentu syndrómu dychovej tiesne. In Lekársky obzor: odborný časopis Slovenskej zdravotníckej univerzity v Bratislave. Bratislava : HERBA, 2016. ISSN 0457-4214, 2016, roč. 65, č. 12, s. 320-324.
* CHOVANCOVÁ, D. 2017. Predčasne narodené deti - možnosti súčasnej medicíny. In inVitro: časopis o laboratórnej diagnostike. Martin : Alpha medical, 2017. ISSN 1339-5912, 2017, roč. 5, č. 2, s. 100-106.
* DOBIŠOVÁ, I., CHOVANCOVÁ, D. 2019. Bronchopulmonálna dysplázia - čo je nové po 50 rokoch. In Pediatria pre prax. Bratislava : SOLEN, 2019. ISSN 1336-8168, 2019, roč. 20, č. 3, s. 104-107.
* KORBEĽ, M., ADAMEC, A., VARGOVÁ, M. 2021. Perinatálna morbidita a mortalita v Slovenskej republike v roku 2019. In Gynekológia pre prax: recenzovaný, postgraduálne zameraný odborný lekársky časopis. Bratislava : A medi management, 2021. ISSN 1336-3425, 2021, roč. 19, č. 2, s. 69-[75]
</t>
  </si>
  <si>
    <t>článok / article</t>
  </si>
  <si>
    <t>http://www.amedi.sk/vcasna-a-dlhodoba-chorobnost-novorodencov-s-velmi-nizkou-porodnou-hmotnostou-v-slovenskej-republike-v-rokoch-2000-%E2%80%92-2014-a5928,5922,3.html</t>
  </si>
  <si>
    <t>Článok analyzuje výsledky včasnej a dlhodobej chorobnosti novorodencov s pôrodnou hmotnosťou 1500g a menej a porovnáva ich so zahraničnými databázami. Prezentované sú výsledky za obdbobie rokov 2000 - 2014 sumarizované z perinatologických centier a JRSN v Slovenskej republike. / The article analyzes the results of early and long-term morbidity of very low birth weight newborns and compares them with foreign databases. Results for the period 2000 - 2014 summarized from perinatological centers and NICU in the Slovak Republic are presented.</t>
  </si>
  <si>
    <t>Článok sumarizuje výsledky včasnej a dlhodobej chorobnosti novorodencov s veľmi nízkou pôrodnou hmotnosťou narodených v období 2000 - 2014. Zistené údaje sú porovnávané so zahraničnými dátami. / The article summarizes the results of early and long-term morbidity of very low birth weight newborns born in the period 2000 - 2014. The obtained data are compared with foreign data.</t>
  </si>
  <si>
    <t>Článok analyzuje výsledky včasnej a dlhodobej chorobnosti novorodencov s veľmi nízkou pôrodnou hmotnosťou za obdobie rokov 2000 - 2014. Porovnáva ich s dátami zo zahraničných pracovísk. Charakterizuje zistené rezervy a možnosti n zlepšenie poskytovanej starostlivosti. / The article analyzes the results of early and long-term morbidity of very low birth weight newborns for the period 2000 - 2014. It compares Slovak data with data from foreign workplaces. It characterizes the reserves and possibilities for improving the care.</t>
  </si>
  <si>
    <t>Článok je vhodným doplnkovým textom k štúdiu lekárov, sestier, pôrodných asistentiek a študentov týchto odborov. Podčiarkuje význam zlepšovania kvality poskytovanej starostlivosti, na základe analýzy výsledkov včasnej a dlhodobej chorobnosti a jej porovania so zahraničnými dátami pre odhalenie rezerv a stanovenie osobitostí starostlivosti. / The article is a suitable supplementary text for the study of doctors, nurses, midwives and students of these fields. It underlines the importance of improving the quality of the care provided, based on the analysis of the results of early and long-term morbidity and its comparison with foreign data. It allows to reveal reserves and determine the particularities of care.</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</si>
</sst>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17" fillId="5" borderId="5" xfId="1" applyFont="1" applyFill="1" applyBorder="1" applyProtection="1">
      <protection locked="0"/>
    </xf>
    <xf numFmtId="0" fontId="6" fillId="5" borderId="0" xfId="0" applyFont="1" applyFill="1" applyAlignment="1">
      <alignment horizontal="left" vertical="center" indent="3"/>
    </xf>
    <xf numFmtId="0" fontId="1" fillId="5" borderId="5" xfId="1" applyFill="1" applyBorder="1" applyProtection="1">
      <protection locked="0"/>
    </xf>
    <xf numFmtId="0" fontId="12" fillId="5" borderId="5" xfId="0" applyFont="1" applyFill="1" applyBorder="1" applyAlignment="1" applyProtection="1">
      <alignment horizontal="left" vertical="top" wrapText="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amedi.sk/vcasna-a-dlhodoba-chorobnost-novorodencov-s-velmi-nizkou-porodnou-hmotnostou-v-slovenskej-republike-v-rokoch-2000-%E2%80%92-2014-a5928,5922,3.html" TargetMode="External"/><Relationship Id="rId2" Type="http://schemas.openxmlformats.org/officeDocument/2006/relationships/hyperlink" Target="http://www.amedi.sk/vcasna-a-dlhodoba-chorobnost-novorodencov-s-velmi-nizkou-porodnou-hmotnostou-v-slovenskej-republike-v-rokoch-2000-%E2%80%92-2014-a5928,5922,3.html"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6" zoomScale="132" zoomScaleNormal="132" zoomScaleSheetLayoutView="130" workbookViewId="0">
      <selection activeCell="D18" sqref="D18"/>
    </sheetView>
  </sheetViews>
  <sheetFormatPr defaultColWidth="8.58203125" defaultRowHeight="10.5"/>
  <cols>
    <col min="1" max="1" width="2.25" style="13" customWidth="1"/>
    <col min="2" max="2" width="5.58203125" style="14" customWidth="1"/>
    <col min="3" max="3" width="37.33203125" style="14" customWidth="1"/>
    <col min="4" max="4" width="44.33203125" style="31" customWidth="1"/>
    <col min="5" max="5" width="33" style="13" customWidth="1"/>
    <col min="6" max="16384" width="8.58203125" style="13"/>
  </cols>
  <sheetData>
    <row r="2" spans="2:4" s="11" customFormat="1" ht="22.5" customHeight="1">
      <c r="B2" s="17" t="s">
        <v>0</v>
      </c>
      <c r="C2" s="17"/>
      <c r="D2" s="17"/>
    </row>
    <row r="3" spans="2:4" s="11" customFormat="1" ht="22.5" customHeight="1">
      <c r="B3" s="17"/>
      <c r="C3" s="17"/>
      <c r="D3" s="17"/>
    </row>
    <row r="4" spans="2:4" ht="3" customHeight="1"/>
    <row r="5" spans="2:4" s="12" customFormat="1" ht="18.75" customHeight="1">
      <c r="B5" s="18" t="s">
        <v>1</v>
      </c>
      <c r="C5" s="18"/>
      <c r="D5" s="18"/>
    </row>
    <row r="6" spans="2:4" s="12" customFormat="1" ht="18.75" customHeight="1">
      <c r="B6" s="18"/>
      <c r="C6" s="18"/>
      <c r="D6" s="18"/>
    </row>
    <row r="7" spans="2:4" ht="4.5" customHeight="1"/>
    <row r="8" spans="2:4" ht="17.25" customHeight="1">
      <c r="C8" s="6" t="s">
        <v>101</v>
      </c>
      <c r="D8" s="32"/>
    </row>
    <row r="9" spans="2:4" ht="17.25" customHeight="1">
      <c r="C9" s="7" t="s">
        <v>102</v>
      </c>
      <c r="D9" s="33"/>
    </row>
    <row r="10" spans="2:4" ht="20.25" customHeight="1"/>
    <row r="11" spans="2:4" ht="25.5" customHeight="1" thickBot="1">
      <c r="B11" s="19" t="s">
        <v>103</v>
      </c>
      <c r="C11" s="19"/>
      <c r="D11" s="34" t="s">
        <v>118</v>
      </c>
    </row>
    <row r="12" spans="2:4" ht="15.75" customHeight="1" thickBot="1">
      <c r="B12" s="22" t="s">
        <v>104</v>
      </c>
      <c r="C12" s="23"/>
      <c r="D12" s="34" t="s">
        <v>119</v>
      </c>
    </row>
    <row r="13" spans="2:4" ht="25.5" customHeight="1" thickBot="1">
      <c r="B13" s="22" t="s">
        <v>105</v>
      </c>
      <c r="C13" s="23"/>
      <c r="D13" s="34" t="s">
        <v>120</v>
      </c>
    </row>
    <row r="14" spans="2:4" ht="33" customHeight="1" thickBot="1">
      <c r="B14" s="19" t="s">
        <v>106</v>
      </c>
      <c r="C14" s="19"/>
      <c r="D14" s="35" t="s">
        <v>122</v>
      </c>
    </row>
    <row r="15" spans="2:4" ht="26.15" customHeight="1" thickBot="1">
      <c r="B15" s="19" t="s">
        <v>107</v>
      </c>
      <c r="C15" s="19"/>
      <c r="D15" s="34" t="s">
        <v>121</v>
      </c>
    </row>
    <row r="16" spans="2:4" ht="48.75" customHeight="1" thickBot="1">
      <c r="B16" s="24" t="s">
        <v>108</v>
      </c>
      <c r="C16" s="24"/>
      <c r="D16" s="36" t="s">
        <v>23</v>
      </c>
    </row>
    <row r="17" spans="2:4" ht="25.5" customHeight="1" thickBot="1">
      <c r="B17" s="25" t="s">
        <v>94</v>
      </c>
      <c r="C17" s="25"/>
      <c r="D17" s="34">
        <v>2015</v>
      </c>
    </row>
    <row r="18" spans="2:4" ht="33" customHeight="1">
      <c r="B18" s="19" t="s">
        <v>109</v>
      </c>
      <c r="C18" s="19"/>
      <c r="D18" s="34"/>
    </row>
    <row r="19" spans="2:4" ht="26.25" customHeight="1" thickBot="1">
      <c r="B19" s="19" t="s">
        <v>110</v>
      </c>
      <c r="C19" s="19"/>
      <c r="D19" s="37"/>
    </row>
    <row r="20" spans="2:4" ht="53.25" customHeight="1" thickBot="1">
      <c r="B20" s="26" t="s">
        <v>2</v>
      </c>
      <c r="C20" s="8" t="s">
        <v>111</v>
      </c>
      <c r="D20" s="34" t="s">
        <v>127</v>
      </c>
    </row>
    <row r="21" spans="2:4" ht="75.75" customHeight="1" thickBot="1">
      <c r="B21" s="26"/>
      <c r="C21" s="9" t="s">
        <v>95</v>
      </c>
      <c r="D21" s="34" t="s">
        <v>123</v>
      </c>
    </row>
    <row r="22" spans="2:4" ht="64.5" customHeight="1" thickBot="1">
      <c r="B22" s="26"/>
      <c r="C22" s="15" t="s">
        <v>112</v>
      </c>
      <c r="D22" s="38" t="s">
        <v>126</v>
      </c>
    </row>
    <row r="23" spans="2:4" ht="75" customHeight="1" thickBot="1">
      <c r="B23" s="26"/>
      <c r="C23" s="9" t="s">
        <v>96</v>
      </c>
      <c r="D23" s="34" t="s">
        <v>127</v>
      </c>
    </row>
    <row r="24" spans="2:4" ht="116.5" customHeight="1" thickBot="1">
      <c r="B24" s="26"/>
      <c r="C24" s="9" t="s">
        <v>97</v>
      </c>
      <c r="D24" s="34" t="s">
        <v>124</v>
      </c>
    </row>
    <row r="25" spans="2:4" ht="174" customHeight="1" thickBot="1">
      <c r="B25" s="26"/>
      <c r="C25" s="10" t="s">
        <v>113</v>
      </c>
      <c r="D25" s="34" t="s">
        <v>128</v>
      </c>
    </row>
    <row r="26" spans="2:4" ht="147.75" customHeight="1" thickBot="1">
      <c r="B26" s="20" t="s">
        <v>114</v>
      </c>
      <c r="C26" s="20"/>
      <c r="D26" s="34" t="s">
        <v>129</v>
      </c>
    </row>
    <row r="27" spans="2:4" ht="219.65" customHeight="1" thickBot="1">
      <c r="B27" s="21" t="s">
        <v>115</v>
      </c>
      <c r="C27" s="21"/>
      <c r="D27" s="34" t="s">
        <v>125</v>
      </c>
    </row>
    <row r="28" spans="2:4" ht="98.25" customHeight="1" thickBot="1">
      <c r="B28" s="21" t="s">
        <v>116</v>
      </c>
      <c r="C28" s="21"/>
      <c r="D28" s="34" t="s">
        <v>130</v>
      </c>
    </row>
    <row r="29" spans="2:4" ht="131.25" customHeight="1" thickBot="1">
      <c r="B29" s="21" t="s">
        <v>117</v>
      </c>
      <c r="C29" s="21"/>
      <c r="D29" s="34" t="s">
        <v>131</v>
      </c>
    </row>
    <row r="30" spans="2:4">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7" workbookViewId="0">
      <selection activeCell="C13" sqref="C13:I13"/>
    </sheetView>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27" t="s">
        <v>99</v>
      </c>
      <c r="C2" s="27"/>
      <c r="D2" s="27"/>
      <c r="E2" s="27"/>
      <c r="F2" s="27"/>
      <c r="G2" s="27"/>
      <c r="H2" s="27"/>
      <c r="I2" s="27"/>
    </row>
    <row r="3" spans="2:9" ht="22.5" customHeight="1">
      <c r="B3" s="27"/>
      <c r="C3" s="27"/>
      <c r="D3" s="27"/>
      <c r="E3" s="27"/>
      <c r="F3" s="27"/>
      <c r="G3" s="27"/>
      <c r="H3" s="27"/>
      <c r="I3" s="27"/>
    </row>
    <row r="4" spans="2:9">
      <c r="B4" s="1"/>
      <c r="C4" s="1"/>
      <c r="D4" s="1"/>
      <c r="E4" s="1"/>
      <c r="F4" s="1"/>
      <c r="G4" s="1"/>
      <c r="H4" s="1"/>
      <c r="I4" s="1"/>
    </row>
    <row r="5" spans="2:9" ht="28.5" customHeight="1">
      <c r="B5" s="2" t="s">
        <v>3</v>
      </c>
      <c r="C5" s="28" t="s">
        <v>4</v>
      </c>
      <c r="D5" s="28"/>
      <c r="E5" s="28"/>
      <c r="F5" s="28"/>
      <c r="G5" s="28"/>
      <c r="H5" s="28"/>
      <c r="I5" s="28"/>
    </row>
    <row r="6" spans="2:9" ht="33.75" customHeight="1">
      <c r="B6" s="2" t="s">
        <v>5</v>
      </c>
      <c r="C6" s="28" t="s">
        <v>6</v>
      </c>
      <c r="D6" s="28"/>
      <c r="E6" s="28"/>
      <c r="F6" s="28"/>
      <c r="G6" s="28"/>
      <c r="H6" s="28"/>
      <c r="I6" s="28"/>
    </row>
    <row r="7" spans="2:9" ht="36" customHeight="1">
      <c r="B7" s="2" t="s">
        <v>7</v>
      </c>
      <c r="C7" s="28" t="s">
        <v>8</v>
      </c>
      <c r="D7" s="28"/>
      <c r="E7" s="28"/>
      <c r="F7" s="28"/>
      <c r="G7" s="28"/>
      <c r="H7" s="28"/>
      <c r="I7" s="28"/>
    </row>
    <row r="8" spans="2:9" ht="65.25" customHeight="1">
      <c r="B8" s="2" t="s">
        <v>9</v>
      </c>
      <c r="C8" s="28" t="s">
        <v>10</v>
      </c>
      <c r="D8" s="28"/>
      <c r="E8" s="28"/>
      <c r="F8" s="28"/>
      <c r="G8" s="28"/>
      <c r="H8" s="28"/>
      <c r="I8" s="28"/>
    </row>
    <row r="9" spans="2:9" ht="33" customHeight="1">
      <c r="B9" s="2" t="s">
        <v>11</v>
      </c>
      <c r="C9" s="28" t="s">
        <v>12</v>
      </c>
      <c r="D9" s="28"/>
      <c r="E9" s="28"/>
      <c r="F9" s="28"/>
      <c r="G9" s="28"/>
      <c r="H9" s="28"/>
      <c r="I9" s="28"/>
    </row>
    <row r="10" spans="2:9" ht="35.25" customHeight="1">
      <c r="B10" s="2" t="s">
        <v>13</v>
      </c>
      <c r="C10" s="28" t="s">
        <v>14</v>
      </c>
      <c r="D10" s="28"/>
      <c r="E10" s="28"/>
      <c r="F10" s="28"/>
      <c r="G10" s="28"/>
      <c r="H10" s="28"/>
      <c r="I10" s="28"/>
    </row>
    <row r="11" spans="2:9" ht="32.25" customHeight="1">
      <c r="B11" s="2" t="s">
        <v>15</v>
      </c>
      <c r="C11" s="28" t="s">
        <v>16</v>
      </c>
      <c r="D11" s="28"/>
      <c r="E11" s="28"/>
      <c r="F11" s="28"/>
      <c r="G11" s="28"/>
      <c r="H11" s="28"/>
      <c r="I11" s="28"/>
    </row>
    <row r="12" spans="2:9" ht="70.5" customHeight="1">
      <c r="B12" s="2" t="s">
        <v>17</v>
      </c>
      <c r="C12" s="28" t="s">
        <v>18</v>
      </c>
      <c r="D12" s="28"/>
      <c r="E12" s="28"/>
      <c r="F12" s="28"/>
      <c r="G12" s="28"/>
      <c r="H12" s="28"/>
      <c r="I12" s="28"/>
    </row>
    <row r="13" spans="2:9" ht="68.25" customHeight="1">
      <c r="B13" s="2" t="s">
        <v>19</v>
      </c>
      <c r="C13" s="28" t="s">
        <v>20</v>
      </c>
      <c r="D13" s="28"/>
      <c r="E13" s="28"/>
      <c r="F13" s="28"/>
      <c r="G13" s="28"/>
      <c r="H13" s="28"/>
      <c r="I13" s="2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29" t="s">
        <v>98</v>
      </c>
      <c r="B1" s="29"/>
      <c r="C1" s="29"/>
    </row>
    <row r="2" spans="1:3">
      <c r="A2" s="29"/>
      <c r="B2" s="29"/>
      <c r="C2" s="29"/>
    </row>
    <row r="3" spans="1:3">
      <c r="A3" s="30" t="s">
        <v>21</v>
      </c>
      <c r="B3" s="30"/>
      <c r="C3" s="30"/>
    </row>
    <row r="4" spans="1:3">
      <c r="A4" s="30"/>
      <c r="B4" s="30"/>
      <c r="C4" s="30"/>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workbookViewId="0">
      <selection sqref="A1:C2"/>
    </sheetView>
  </sheetViews>
  <sheetFormatPr defaultColWidth="8.58203125" defaultRowHeight="15.5"/>
  <cols>
    <col min="1" max="1" width="43.58203125" customWidth="1"/>
    <col min="3" max="3" width="16.83203125" customWidth="1"/>
  </cols>
  <sheetData>
    <row r="1" spans="1:3">
      <c r="A1" s="29" t="s">
        <v>100</v>
      </c>
      <c r="B1" s="29"/>
      <c r="C1" s="29"/>
    </row>
    <row r="2" spans="1:3">
      <c r="A2" s="29"/>
      <c r="B2" s="29"/>
      <c r="C2" s="29"/>
    </row>
    <row r="3" spans="1:3">
      <c r="A3" s="30" t="s">
        <v>21</v>
      </c>
      <c r="B3" s="30"/>
      <c r="C3" s="30"/>
    </row>
    <row r="4" spans="1:3">
      <c r="A4" s="30"/>
      <c r="B4" s="30"/>
      <c r="C4" s="30"/>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dimension ref="C3:C22"/>
  <sheetViews>
    <sheetView workbookViewId="0">
      <selection activeCell="D30" sqref="D30"/>
    </sheetView>
  </sheetViews>
  <sheetFormatPr defaultRowHeight="15.5"/>
  <sheetData>
    <row r="3" spans="3:3">
      <c r="C3" t="s">
        <v>37</v>
      </c>
    </row>
    <row r="4" spans="3:3">
      <c r="C4" t="s">
        <v>38</v>
      </c>
    </row>
    <row r="5" spans="3:3">
      <c r="C5" t="s">
        <v>41</v>
      </c>
    </row>
    <row r="6" spans="3:3">
      <c r="C6" t="s">
        <v>34</v>
      </c>
    </row>
    <row r="7" spans="3:3">
      <c r="C7" t="s">
        <v>47</v>
      </c>
    </row>
    <row r="8" spans="3:3">
      <c r="C8" t="s">
        <v>49</v>
      </c>
    </row>
    <row r="9" spans="3:3">
      <c r="C9" t="s">
        <v>35</v>
      </c>
    </row>
    <row r="10" spans="3:3">
      <c r="C10" t="s">
        <v>56</v>
      </c>
    </row>
    <row r="11" spans="3:3">
      <c r="C11" t="s">
        <v>42</v>
      </c>
    </row>
    <row r="12" spans="3:3">
      <c r="C12" t="s">
        <v>28</v>
      </c>
    </row>
    <row r="13" spans="3:3">
      <c r="C13" t="s">
        <v>39</v>
      </c>
    </row>
    <row r="14" spans="3:3">
      <c r="C14" t="s">
        <v>43</v>
      </c>
    </row>
    <row r="15" spans="3:3">
      <c r="C15" t="s">
        <v>36</v>
      </c>
    </row>
    <row r="16" spans="3:3">
      <c r="C16" t="s">
        <v>40</v>
      </c>
    </row>
    <row r="17" spans="3:3">
      <c r="C17" t="s">
        <v>48</v>
      </c>
    </row>
    <row r="18" spans="3:3">
      <c r="C18" t="s">
        <v>53</v>
      </c>
    </row>
    <row r="19" spans="3:3">
      <c r="C19" t="s">
        <v>46</v>
      </c>
    </row>
    <row r="20" spans="3:3">
      <c r="C20" t="s">
        <v>51</v>
      </c>
    </row>
    <row r="21" spans="3:3">
      <c r="C21" t="s">
        <v>50</v>
      </c>
    </row>
    <row r="22" spans="3:3">
      <c r="C22" t="s">
        <v>27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VTC _ RCH</vt:lpstr>
      <vt:lpstr>poznamky_explanatory notes</vt:lpstr>
      <vt:lpstr>Expl.OCA6</vt:lpstr>
      <vt:lpstr>Expl.OCA12</vt:lpstr>
      <vt:lpstr>VýberOca12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2022-08-21T20:23:24Z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